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<sst xmlns="http://schemas.openxmlformats.org/spreadsheetml/2006/main" count="153" uniqueCount="142">
  <si>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</si>
  <si>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</si>
  <si>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</si>
  <si>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</si>
  <si>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</si>
  <si>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</si>
  <si>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</si>
  <si>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</si>
  <si>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</si>
  <si>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</si>
  <si>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</si>
  <si>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</si>
  <si>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</si>
  <si>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</si>
  <si>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</si>
  <si>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</si>
  <si>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</si>
  <si>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</si>
  <si>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</si>
  <si>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</si>
  <si>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</si>
  <si>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</si>
  <si>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</si>
  <si>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</si>
  <si>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</si>
  <si>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</si>
  <si>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</si>
  <si>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</si>
  <si>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</si>
  <si>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</si>
  <si>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</si>
  <si>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</si>
  <si>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</si>
  <si>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</si>
  <si>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</si>
  <si>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</si>
  <si>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</si>
  <si>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</si>
  <si>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</si>
  <si>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</si>
  <si>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</si>
  <si>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</si>
  <si>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</si>
  <si>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</si>
  <si>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</si>
  <si>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</si>
  <si>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</si>
  <si>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</si>
  <si>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</si>
  <si>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</si>
  <si>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</si>
  <si>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</si>
  <si>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</si>
  <si>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</si>
  <si>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</si>
  <si>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</si>
  <si>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</si>
  <si>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</si>
  <si>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</si>
  <si>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</si>
  <si>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</si>
  <si>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</si>
  <si>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</si>
  <si>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</si>
  <si>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</si>
  <si>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</si>
  <si>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</si>
  <si>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</si>
  <si>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</si>
  <si>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</si>
  <si>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</si>
  <si>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</si>
  <si>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</si>
  <si>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</si>
  <si>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</si>
  <si>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</si>
  <si>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</si>
  <si>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</si>
  <si>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</si>
  <si>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</si>
  <si>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</si>
  <si>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</si>
  <si>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</si>
  <si>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</si>
  <si>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</si>
  <si>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</si>
  <si>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</si>
  <si>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</si>
  <si>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</si>
  <si>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</si>
  <si>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</si>
  <si>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</si>
  <si>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</si>
  <si>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</si>
  <si>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</si>
  <si>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</si>
  <si>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</si>
  <si>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</si>
  <si>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</si>
  <si>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</si>
  <si>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</si>
  <si>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</si>
  <si>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</si>
  <si>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</si>
  <si>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</si>
  <si>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</si>
  <si>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</si>
  <si>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</si>
  <si>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</si>
  <si>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</si>
  <si>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</si>
  <si>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</si>
  <si>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</si>
  <si>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</si>
  <si>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</si>
  <si>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</si>
  <si>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</si>
  <si>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</si>
  <si>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</si>
  <si>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</si>
  <si>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</si>
  <si>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</si>
  <si>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</si>
  <si>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</si>
  <si>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</si>
  <si>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</si>
  <si>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</si>
  <si>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</si>
  <si>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</si>
  <si>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</si>
  <si>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</si>
  <si>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</si>
  <si>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</si>
  <si>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</si>
  <si>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</si>
  <si>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</si>
  <si>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</si>
  <si>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</si>
  <si>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1.1.2022</t>
  </si>
  <si>
    <t>ROZVAHA  FN Brno  sestavená k 30.09.2022 – přehled vybraných položek</t>
  </si>
  <si>
    <t>stav k 30.09.2022</t>
  </si>
  <si>
    <t>Výkaz zisku a ztrát FN Brno sestavený k 30.09.2022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</si>
</sst>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G14" sqref="G14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9" t="s">
        <v>139</v>
      </c>
      <c r="B1" s="60"/>
    </row>
    <row r="2" spans="1:2" ht="12.75">
      <c r="A2" s="59" t="s">
        <v>135</v>
      </c>
      <c r="B2" s="60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140</v>
      </c>
    </row>
    <row r="5" spans="1:5" ht="13.5" thickBot="1">
      <c r="A5" s="32" t="s">
        <v>111</v>
      </c>
      <c r="B5" s="33">
        <v>4264294384.07</v>
      </c>
      <c r="C5" s="38"/>
      <c r="D5" s="44">
        <v>5514986116.5</v>
      </c>
      <c r="E5" s="44">
        <v>5566801067.88</v>
      </c>
    </row>
    <row r="6" spans="1:5" ht="12.75">
      <c r="A6" s="29" t="s">
        <v>112</v>
      </c>
      <c r="B6" s="30">
        <v>14296004.4</v>
      </c>
      <c r="C6" s="39"/>
      <c r="D6" s="57">
        <v>57294757.61</v>
      </c>
      <c r="E6" s="57">
        <v>101939499.34</v>
      </c>
    </row>
    <row r="7" spans="1:5" ht="12.75">
      <c r="A7" s="24" t="s">
        <v>113</v>
      </c>
      <c r="B7" s="19">
        <v>4241119876.97</v>
      </c>
      <c r="C7" s="40"/>
      <c r="D7" s="19">
        <v>5451760974.99</v>
      </c>
      <c r="E7" s="19">
        <v>5459588647.27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5800383.9</v>
      </c>
      <c r="E9" s="27">
        <v>5142921.27</v>
      </c>
    </row>
    <row r="10" spans="1:5" ht="13.5" thickBot="1">
      <c r="A10" s="32" t="s">
        <v>116</v>
      </c>
      <c r="B10" s="33">
        <v>1459133864.2</v>
      </c>
      <c r="C10" s="38"/>
      <c r="D10" s="44">
        <v>3045313754.19</v>
      </c>
      <c r="E10" s="44">
        <v>2710232697.33</v>
      </c>
    </row>
    <row r="11" spans="1:5" ht="12.75">
      <c r="A11" s="29" t="s">
        <v>117</v>
      </c>
      <c r="B11" s="30">
        <v>166965628.11</v>
      </c>
      <c r="C11" s="39"/>
      <c r="D11" s="30">
        <v>193066193.33</v>
      </c>
      <c r="E11" s="30">
        <v>214325132.4</v>
      </c>
    </row>
    <row r="12" spans="1:5" ht="12.75">
      <c r="A12" s="24" t="s">
        <v>118</v>
      </c>
      <c r="B12" s="19">
        <v>810557385.14</v>
      </c>
      <c r="C12" s="40"/>
      <c r="D12" s="19">
        <v>1350505311.31</v>
      </c>
      <c r="E12" s="19">
        <v>1441195345.87</v>
      </c>
    </row>
    <row r="13" spans="1:5" ht="12.75">
      <c r="A13" s="24" t="s">
        <v>119</v>
      </c>
      <c r="B13" s="19">
        <v>481610850.95</v>
      </c>
      <c r="C13" s="40"/>
      <c r="D13" s="19">
        <v>1501742249.55</v>
      </c>
      <c r="E13" s="19">
        <v>1054712219.06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8560299870.69</v>
      </c>
      <c r="E15" s="44">
        <v>8277033765.21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6094274207.9</v>
      </c>
      <c r="E17" s="44">
        <v>6062144664.09</v>
      </c>
    </row>
    <row r="18" spans="1:5" ht="12.75">
      <c r="A18" s="29" t="s">
        <v>121</v>
      </c>
      <c r="B18" s="30">
        <v>4294866785.89</v>
      </c>
      <c r="C18" s="39"/>
      <c r="D18" s="30">
        <v>4906415681.99</v>
      </c>
      <c r="E18" s="30">
        <v>5046069864.92</v>
      </c>
    </row>
    <row r="19" spans="1:5" ht="12.75">
      <c r="A19" s="24" t="s">
        <v>122</v>
      </c>
      <c r="B19" s="19">
        <v>174394426.44</v>
      </c>
      <c r="C19" s="40"/>
      <c r="D19" s="19">
        <v>1061169053.09</v>
      </c>
      <c r="E19" s="19">
        <v>1208003319.01</v>
      </c>
    </row>
    <row r="20" spans="1:5" ht="12.75">
      <c r="A20" s="25" t="s">
        <v>123</v>
      </c>
      <c r="B20" s="19">
        <v>-139517237.38</v>
      </c>
      <c r="C20" s="40"/>
      <c r="D20" s="19">
        <v>126689472.82</v>
      </c>
      <c r="E20" s="19">
        <v>-191928519.84</v>
      </c>
    </row>
    <row r="21" spans="1:5" ht="12.75">
      <c r="A21" s="24" t="s">
        <v>131</v>
      </c>
      <c r="B21" s="19">
        <v>182045.81</v>
      </c>
      <c r="C21" s="40"/>
      <c r="D21" s="19">
        <v>126689472.82</v>
      </c>
      <c r="E21" s="19">
        <v>-191928519.84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133</v>
      </c>
      <c r="B23" s="27">
        <v>-139699283.19</v>
      </c>
      <c r="C23" s="41"/>
      <c r="D23" s="27">
        <v>0</v>
      </c>
      <c r="E23" s="27">
        <v>0</v>
      </c>
    </row>
    <row r="24" spans="1:5" ht="13.5" thickBot="1">
      <c r="A24" s="32" t="s">
        <v>124</v>
      </c>
      <c r="B24" s="33">
        <v>1393684273.32</v>
      </c>
      <c r="C24" s="38"/>
      <c r="D24" s="44">
        <v>2466025662.79</v>
      </c>
      <c r="E24" s="44">
        <v>2214889101.12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50531340.5</v>
      </c>
      <c r="E26" s="19">
        <v>63355891.59</v>
      </c>
    </row>
    <row r="27" spans="1:5" ht="12.75">
      <c r="A27" s="24" t="s">
        <v>127</v>
      </c>
      <c r="B27" s="19">
        <v>1381263158.94</v>
      </c>
      <c r="C27" s="40"/>
      <c r="D27" s="19">
        <v>2415494322.29</v>
      </c>
      <c r="E27" s="19">
        <v>2151533209.53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8560299870.69</v>
      </c>
      <c r="E29" s="44">
        <v>8277033765.21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AK6" sqref="AK6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1" t="s">
        <v>141</v>
      </c>
      <c r="B1" s="62"/>
      <c r="C1" s="63"/>
      <c r="U1" s="4"/>
      <c r="V1" s="4"/>
    </row>
    <row r="2" spans="1:35" ht="12.75">
      <c r="A2" s="64" t="s">
        <v>0</v>
      </c>
      <c r="B2" s="66" t="s">
        <v>1</v>
      </c>
      <c r="C2" s="69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5"/>
      <c r="B3" s="66"/>
      <c r="C3" s="6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9449745405.14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9461069922.82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4299529180.78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159120555.35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58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301756310.67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-564154.98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-109940960.07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95991811.43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2473463.6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417601.05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-7066.12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192037244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2951274516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984027738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12119796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59491129.1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4772216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8210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625461.7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307.91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517973.87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62959230.85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247302.94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2000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270367896.7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2000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4476828.26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1849479.85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37258821.83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60712061.23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310482.32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v>291.63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285038.24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25152.45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-11635000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-11635000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4" t="s">
        <v>0</v>
      </c>
      <c r="B61" s="66" t="s">
        <v>1</v>
      </c>
      <c r="C61" s="6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5"/>
      <c r="B62" s="66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9257816885.3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9118881828.5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8126675752.16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v>10048006.31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375756666.77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aca="true" t="shared" si="1" ref="C69:C108">Z69+AA69</f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59045.07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2241.13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94407765.61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1652.89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13342102.27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498588596.29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534866.06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9264.31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519003.06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2000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4598.69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138400190.74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138400190.74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7"/>
      <c r="B109" s="68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-203563519.84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-191928519.84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-203563519.84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2022-11-30T11:52:36Z</dcterms:modified>
  <cp:category/>
  <cp:version/>
  <cp:contentType/>
  <cp:contentStatus/>
</cp:coreProperties>
</file>