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<sst xmlns="http://schemas.openxmlformats.org/spreadsheetml/2006/main" count="153" uniqueCount="142">
  <si>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</si>
  <si>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</si>
  <si>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</si>
  <si>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</si>
  <si>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</si>
  <si>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</si>
  <si>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</si>
  <si>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</si>
  <si>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</si>
  <si>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</si>
  <si>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</si>
  <si>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</si>
  <si>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</si>
  <si>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</si>
  <si>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</si>
  <si>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</si>
  <si>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</si>
  <si>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</si>
  <si>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</si>
  <si>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</si>
  <si>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</si>
  <si>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</si>
  <si>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</si>
  <si>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</si>
  <si>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</si>
  <si>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</si>
  <si>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</si>
  <si>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</si>
  <si>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</si>
  <si>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</si>
  <si>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</si>
  <si>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</si>
  <si>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</si>
  <si>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</si>
  <si>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</si>
  <si>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</si>
  <si>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</si>
  <si>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</si>
  <si>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</si>
  <si>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</si>
  <si>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</si>
  <si>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</si>
  <si>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</si>
  <si>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</si>
  <si>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</si>
  <si>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</si>
  <si>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</si>
  <si>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</si>
  <si>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</si>
  <si>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</si>
  <si>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</si>
  <si>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</si>
  <si>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</si>
  <si>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</si>
  <si>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</si>
  <si>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</si>
  <si>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</si>
  <si>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</si>
  <si>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</si>
  <si>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</si>
  <si>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</si>
  <si>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</si>
  <si>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</si>
  <si>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</si>
  <si>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</si>
  <si>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</si>
  <si>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</si>
  <si>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</si>
  <si>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</si>
  <si>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</si>
  <si>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</si>
  <si>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</si>
  <si>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</si>
  <si>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</si>
  <si>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</si>
  <si>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</si>
  <si>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</si>
  <si>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</si>
  <si>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</si>
  <si>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</si>
  <si>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</si>
  <si>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</si>
  <si>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</si>
  <si>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</si>
  <si>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</si>
  <si>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</si>
  <si>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</si>
  <si>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</si>
  <si>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</si>
  <si>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</si>
  <si>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</si>
  <si>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</si>
  <si>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</si>
  <si>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</si>
  <si>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</si>
  <si>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</si>
  <si>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</si>
  <si>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</si>
  <si>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</si>
  <si>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</si>
  <si>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</si>
  <si>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</si>
  <si>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</si>
  <si>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</si>
  <si>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</si>
  <si>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</si>
  <si>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</si>
  <si>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</si>
  <si>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</si>
  <si>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</si>
  <si>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</si>
  <si>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</si>
  <si>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</si>
  <si>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</si>
  <si>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</si>
  <si>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</si>
  <si>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</si>
  <si>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</si>
  <si>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</si>
  <si>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</si>
  <si>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</si>
  <si>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</si>
  <si>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</si>
  <si>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</si>
  <si>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</si>
  <si>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</si>
  <si>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</si>
  <si>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</si>
  <si>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</si>
  <si>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</si>
  <si>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</si>
  <si>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</si>
  <si>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</si>
  <si>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</si>
  <si>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</si>
  <si>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</si>
  <si>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</si>
  <si>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</si>
  <si>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1.1.2019</t>
  </si>
  <si>
    <t>stav k 30.6.2019</t>
  </si>
  <si>
    <t>ROZVAHA  FN Brno  sestavená k 30.6.2019 – přehled vybraných položek</t>
  </si>
  <si>
    <t>Výkaz zisku a ztrát FN Brno sestavený k 30.6.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</si>
</sst>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">
      <selection activeCell="E30" sqref="E30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140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4901693158.44</v>
      </c>
      <c r="E5" s="44">
        <v>4878386278.51</v>
      </c>
    </row>
    <row r="6" spans="1:5" ht="12.75">
      <c r="A6" s="29" t="s">
        <v>112</v>
      </c>
      <c r="B6" s="30">
        <v>14296004.4</v>
      </c>
      <c r="C6" s="39"/>
      <c r="D6" s="57">
        <v>26963176.72</v>
      </c>
      <c r="E6" s="57">
        <v>17659909.88</v>
      </c>
    </row>
    <row r="7" spans="1:5" ht="12.75">
      <c r="A7" s="24" t="s">
        <v>113</v>
      </c>
      <c r="B7" s="19">
        <v>4241119876.97</v>
      </c>
      <c r="C7" s="40"/>
      <c r="D7" s="19">
        <v>4866085436.31</v>
      </c>
      <c r="E7" s="19">
        <v>4852833275.57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8514545.41</v>
      </c>
      <c r="E9" s="27">
        <v>7763093.06</v>
      </c>
    </row>
    <row r="10" spans="1:5" ht="13.5" thickBot="1">
      <c r="A10" s="32" t="s">
        <v>116</v>
      </c>
      <c r="B10" s="33">
        <v>1459133864.2</v>
      </c>
      <c r="C10" s="38"/>
      <c r="D10" s="44">
        <v>2060221598.25</v>
      </c>
      <c r="E10" s="44">
        <v>2262138133.68</v>
      </c>
    </row>
    <row r="11" spans="1:5" ht="12.75">
      <c r="A11" s="29" t="s">
        <v>117</v>
      </c>
      <c r="B11" s="30">
        <v>166965628.11</v>
      </c>
      <c r="C11" s="39"/>
      <c r="D11" s="30">
        <v>251300102.47</v>
      </c>
      <c r="E11" s="30">
        <v>235504879.3</v>
      </c>
    </row>
    <row r="12" spans="1:5" ht="12.75">
      <c r="A12" s="24" t="s">
        <v>118</v>
      </c>
      <c r="B12" s="19">
        <v>810557385.14</v>
      </c>
      <c r="C12" s="40"/>
      <c r="D12" s="19">
        <v>1216367215.4</v>
      </c>
      <c r="E12" s="19">
        <v>1268740474.28</v>
      </c>
    </row>
    <row r="13" spans="1:5" ht="12.75">
      <c r="A13" s="24" t="s">
        <v>119</v>
      </c>
      <c r="B13" s="19">
        <v>481610850.95</v>
      </c>
      <c r="C13" s="40"/>
      <c r="D13" s="19">
        <v>592554280.38</v>
      </c>
      <c r="E13" s="19">
        <v>757892780.1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6961914756.69</v>
      </c>
      <c r="E15" s="44">
        <v>7140524412.19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4377350099.87</v>
      </c>
      <c r="E17" s="44">
        <v>4311903485.07</v>
      </c>
    </row>
    <row r="18" spans="1:5" ht="12.75">
      <c r="A18" s="29" t="s">
        <v>121</v>
      </c>
      <c r="B18" s="30">
        <v>4294866785.89</v>
      </c>
      <c r="C18" s="39"/>
      <c r="D18" s="30">
        <v>4667704641.87</v>
      </c>
      <c r="E18" s="30">
        <v>4621655593.8</v>
      </c>
    </row>
    <row r="19" spans="1:5" ht="12.75">
      <c r="A19" s="24" t="s">
        <v>122</v>
      </c>
      <c r="B19" s="19">
        <v>174394426.44</v>
      </c>
      <c r="C19" s="40"/>
      <c r="D19" s="19">
        <v>216534156.08</v>
      </c>
      <c r="E19" s="19">
        <v>231964505.23</v>
      </c>
    </row>
    <row r="20" spans="1:5" ht="12.75">
      <c r="A20" s="25" t="s">
        <v>123</v>
      </c>
      <c r="B20" s="19">
        <v>-139517237.38</v>
      </c>
      <c r="C20" s="40"/>
      <c r="D20" s="19">
        <v>-506888698.08</v>
      </c>
      <c r="E20" s="19">
        <v>-541716613.96</v>
      </c>
    </row>
    <row r="21" spans="1:5" ht="12.75">
      <c r="A21" s="24" t="s">
        <v>131</v>
      </c>
      <c r="B21" s="19">
        <v>182045.81</v>
      </c>
      <c r="C21" s="40"/>
      <c r="D21" s="19">
        <v>-79622869.37</v>
      </c>
      <c r="E21" s="19">
        <v>-34827915.88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-79622869.37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2584564656.82</v>
      </c>
      <c r="E24" s="44">
        <v>2828620927.12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76638863.44</v>
      </c>
      <c r="E26" s="19">
        <v>58508194.87</v>
      </c>
    </row>
    <row r="27" spans="1:5" ht="12.75">
      <c r="A27" s="24" t="s">
        <v>127</v>
      </c>
      <c r="B27" s="19">
        <v>1381263158.94</v>
      </c>
      <c r="C27" s="40"/>
      <c r="D27" s="19">
        <v>2507925793.38</v>
      </c>
      <c r="E27" s="19">
        <v>2770112732.25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6961914756.69</v>
      </c>
      <c r="E29" s="44">
        <v>7140524412.19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tabSelected="1" zoomScale="115" zoomScaleNormal="115" zoomScalePageLayoutView="0" workbookViewId="0" topLeftCell="A76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4648632313.05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4648448175.71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1945166573.88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96028725.13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69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194538911.68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-51561.05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-58114808.14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61308036.82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2953773.22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147392.31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-7339.67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100439130.2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1519340565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523216851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6139615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30249824.35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9425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792084.56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7468.18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340133.36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29143783.25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801730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164693393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3294111.54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19802975.8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18148441.29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184137.34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166728.16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17409.18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4613804397.17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4529110899.89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3934591574.89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241834590.49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742579.07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2224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42987973.76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8181076.66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300770881.02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186370.72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9283.38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171710.09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5377.25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84507126.56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84507126.56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-34827915.88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-34827915.88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-34827915.88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2020-02-18T12:15:12Z</dcterms:modified>
  <cp:category/>
  <cp:version/>
  <cp:contentType/>
  <cp:contentStatus/>
</cp:coreProperties>
</file>